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aveExternalLinkValues="0" defaultThemeVersion="124226"/>
  <bookViews>
    <workbookView xWindow="0" yWindow="120" windowWidth="15480" windowHeight="11520" tabRatio="697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ТС'!$A$1:$H$10</definedName>
  </definedNames>
  <calcPr calcId="144525" calcMode="manual" calcOnSave="0" concurrentCalc="0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<sst xmlns="http://schemas.openxmlformats.org/spreadsheetml/2006/main" count="351" uniqueCount="230">
  <si>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</si>
  <si>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</si>
  <si>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</si>
  <si>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</si>
  <si>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</si>
  <si>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</si>
  <si>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</si>
  <si>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</si>
  <si>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</si>
  <si>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</si>
  <si>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</si>
  <si>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</si>
  <si>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</si>
  <si>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</si>
  <si>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</si>
  <si>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</si>
  <si>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</si>
  <si>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</si>
  <si>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</si>
  <si>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</si>
  <si>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</si>
  <si>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</si>
  <si>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</si>
  <si>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</si>
  <si>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</si>
  <si>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</si>
  <si>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</si>
  <si>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</si>
  <si>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</si>
  <si>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</si>
  <si>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</si>
  <si>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</si>
  <si>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</si>
  <si>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</si>
  <si>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</si>
  <si>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</si>
  <si>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</si>
  <si>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</si>
  <si>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</si>
  <si>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</si>
  <si>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</si>
  <si>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</si>
  <si>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</si>
  <si>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</si>
  <si>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</si>
  <si>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</si>
  <si>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</si>
  <si>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</si>
  <si>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</si>
  <si>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</si>
  <si>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</si>
  <si>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</si>
  <si>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</si>
  <si>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</si>
  <si>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</si>
  <si>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</si>
  <si>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</si>
  <si>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</si>
  <si>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</si>
  <si>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</si>
  <si>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</si>
  <si>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</si>
  <si>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</si>
  <si>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</si>
  <si>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</si>
  <si>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</si>
  <si>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</si>
  <si>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</si>
  <si>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</si>
  <si>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</si>
  <si>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</si>
  <si>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</si>
  <si>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</si>
  <si>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</si>
  <si>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</si>
  <si>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</si>
  <si>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</si>
  <si>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</si>
  <si>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</si>
  <si>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</si>
  <si>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</si>
  <si>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</si>
  <si>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</si>
  <si>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</si>
  <si>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</si>
  <si>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</si>
  <si>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</si>
  <si>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</si>
  <si>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</si>
  <si>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</si>
  <si>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</si>
  <si>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</si>
  <si>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Николенского сельского поселения Гулькевичского района</t>
  </si>
  <si>
    <t>1.Присвоение адреса объекту недвижимости.,2 Ануулирование адреса</t>
  </si>
  <si>
    <t xml:space="preserve">  1. Присвоение адреса объекту недвижимости. ,2. Аннулирование адреса</t>
  </si>
  <si>
    <t>Нет.</t>
  </si>
  <si>
    <t xml:space="preserve">Физические или юридические лица, являющиеся собственниками объекта адресации, либо лицами, обладающими одним из следующих вещных прав на объект адресации:
- право хозяйствен-ного ведения;
- право оператив-ного управления.
</t>
  </si>
  <si>
    <t>Документ, удостоверяющий личность.</t>
  </si>
  <si>
    <t>Документ, удостоверяющий личность.                                        Доверенность.</t>
  </si>
  <si>
    <t>Заявление.</t>
  </si>
  <si>
    <t>Заявление на оказание муниципальной услуги.</t>
  </si>
  <si>
    <t>Заявление заполняется в установленной форме. В заявлении указываются кадастровый номер земельного участка и цель использования земельного участка.</t>
  </si>
  <si>
    <t>Приложение 1.</t>
  </si>
  <si>
    <t>─</t>
  </si>
  <si>
    <t>Паспорт гражданина Российской Федерации– для лиц старше 14 лет.</t>
  </si>
  <si>
    <t>Один из указанных документов.</t>
  </si>
  <si>
    <t>Не истек срок замены документа по достижении возраста заявителя,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</t>
  </si>
  <si>
    <t xml:space="preserve">Военный билет военнослужащего срочной службы – для граждан Российской Федерации, проходящих срочную военную службу 
в Вооруженных Силах Российской Федерации.
 </t>
  </si>
  <si>
    <t xml:space="preserve">Наименование «подуслуги»: 1. Присвоение адреса объекту недвижимости. 
Наименование «подуслуги»: 2. Аннулирование адреса.
</t>
  </si>
  <si>
    <t>Документ, подтверждающий полномочия на представление интересов заявителя.</t>
  </si>
  <si>
    <t>Доверенность.</t>
  </si>
  <si>
    <r>
      <t xml:space="preserve">В случае обращения </t>
    </r>
    <r>
      <rPr>
        <sz val="10"/>
        <color theme="1"/>
        <rFont val="Times New Roman"/>
        <family val="1"/>
        <charset val="204"/>
      </rPr>
      <t>представителя заявителя, действующего в силу закона или на основании  доверенности.</t>
    </r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</si>
  <si>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содержание.</t>
  </si>
  <si>
    <t xml:space="preserve">Правоустанавли-вающие документы </t>
  </si>
  <si>
    <t>Правоустанавливающие и (или) правоудостоверяющие документы на объект (объекты) адресации</t>
  </si>
  <si>
    <t>Подлинник и 1 экз. копии для сверки копии с оригиналом и возврата заявителю подлиника</t>
  </si>
  <si>
    <t xml:space="preserve"> нет</t>
  </si>
  <si>
    <t xml:space="preserve">Выписка из Единого государственного реестра прав (Росреестр). </t>
  </si>
  <si>
    <t>О правах заявителя и членов его семьи на имеющиеся у них объекты недвижимого имущества.</t>
  </si>
  <si>
    <t>Администрация Николенского сельского поселения Гулькевичского района.</t>
  </si>
  <si>
    <t xml:space="preserve">Управлением Федеральной службы государственной регистрации, кадастра и картографии </t>
  </si>
  <si>
    <t>Не более 5 рабочих дней.</t>
  </si>
  <si>
    <t xml:space="preserve">В  системе гарантирован-ного информацион-ного обмена органов государ-ственной власти и ОМСУ </t>
  </si>
  <si>
    <t>Кадастровые паспорта объектов недвижимости, следствием преобразования которых является образование одного и более объекта адресации.</t>
  </si>
  <si>
    <t>Кадастровый номер объекта.</t>
  </si>
  <si>
    <t>Управлением Федеральной службы государственной регистрации, кадастра и картографии</t>
  </si>
  <si>
    <t>Схема расположения объекта адресации на кадастровом плане или кадастровой карте соответствующей территории.</t>
  </si>
  <si>
    <t>Схема расположения объекта.</t>
  </si>
  <si>
    <t xml:space="preserve">Наименование «подуслуги»: 1. Присвоение адреса объекту недвижимости. </t>
  </si>
  <si>
    <r>
      <t>Принятие постановления о</t>
    </r>
    <r>
      <rPr>
        <i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присвоении адреса объекту недвижимости.</t>
    </r>
    <r>
      <rPr>
        <b/>
        <sz val="10"/>
        <color theme="1"/>
        <rFont val="Times New Roman"/>
        <family val="1"/>
        <charset val="204"/>
      </rPr>
      <t xml:space="preserve"> </t>
    </r>
  </si>
  <si>
    <t>Документы должны быть подписаны должностным лицом  администрации, иметь синюю печать</t>
  </si>
  <si>
    <t>Положительный.</t>
  </si>
  <si>
    <t>Уведомления о мотивированном отказе в предоставлении муниципальной услуги.</t>
  </si>
  <si>
    <t>Уведомление должно содержать  мотивирован-ный отказ в предоставле-нии муниципальной услуги, подпись должностного лица администрации, синюю печать, дату подписания</t>
  </si>
  <si>
    <t>Отрицательный.</t>
  </si>
  <si>
    <t>- в виде бумажного документа, который заявитель получает непосредственно при личном обращении;- в виде бумажного документа, который направляется заявителю посредством почтового отправления;- в МФЦ на бумажном носителе, полученном из администрации сельского поселения.</t>
  </si>
  <si>
    <t xml:space="preserve">Наименование «подуслуги»: 2. Аннулирование адреса. </t>
  </si>
  <si>
    <r>
      <t>Принятие постановления об аннулировании адреса.</t>
    </r>
    <r>
      <rPr>
        <i/>
        <sz val="10"/>
        <color theme="1"/>
        <rFont val="Times New Roman"/>
        <family val="1"/>
        <charset val="204"/>
      </rPr>
      <t xml:space="preserve"> </t>
    </r>
  </si>
  <si>
    <t>Документы должны быть подписаны должностным лицом  администрации, иметь синюю печать.</t>
  </si>
  <si>
    <t>Уведомление должно содержать  мотивированный отказ в предоставлении муниципальной услуги, подпись должностного лица администрации, синюю печать, дату подписания</t>
  </si>
  <si>
    <t>2300000000188856235</t>
  </si>
  <si>
    <t>Присвоение, изменение и аннулирование адресов</t>
  </si>
  <si>
    <t xml:space="preserve">в течении 12 рабочих дней со дня приема заявления </t>
  </si>
  <si>
    <t xml:space="preserve">основания для отказа в приеме документов:                предоставление не в полном объеме документов, указанных в                  пункте 2.6.2 подраздела 2.6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 соответствие поданного заявления по форме и содержанию требованиям, предъявляемым к заявлению, согласно приложению к Регламенту;
несоблюдение установленных законом условий признания действительности электронной подписи.
</t>
  </si>
  <si>
    <t xml:space="preserve">основания отказа в предоставлении "подуслуги":                              1) обращение за предоставлением муниципальной услуги лица, не относящегося к категории заявителей, в соответствии с подразделом                          1.2 раздела 1 Регламента;
2)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3) обращение заявителя об оказании муниципальной услуги, предоставление которой не осуществляется органом, указанным в пункте                    1.3.1 подраздела 1.3 раздела 1 Регламента;
4) несоответствие документов, в том числе представленным посредством использования Портала, требованиям, установленным подразделом                           2.6 раздела 2 Регламента, необходимых в соответствии с нормативными правовыми актами для предоставления муниципальной услуги.
5) неполучение (несвоевременное получение) документов, запрошенных в соответствии с пунктом 2.7.1 подраздела 2.7 настоящего раздела, не может являться основанием для отказа в предоставлении муниципальной услуге.
                          </t>
  </si>
  <si>
    <t>Личное обращение заявителя, его представителя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</si>
  <si>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</t>
  </si>
  <si>
    <t xml:space="preserve">Присвоение, изменение и аннулирование адресов
</t>
  </si>
  <si>
    <t>уполномоченный представитель</t>
  </si>
  <si>
    <t xml:space="preserve">                                                                 Доверенность должна быть: 1. Нотариально удостоверена, либо удостоверена в соответствии с требованиями пункта 2 статьи 185.1 Гражданского кодекса Российской Федерации; 2. Не должна содержать подчисток, зачеркнутых слов и других неоговоренных и подтвержденных подписью уполномоченного должностного лица и печатью организации исправлений. 3. Не должна иметь повреждений наличие которых не позволяет однозначно исполковать их содержание</t>
  </si>
  <si>
    <t>1 экз., подлинник, формирование в дело</t>
  </si>
  <si>
    <t xml:space="preserve">1 экз., копия, установления личности заявителя, снятие копии, сверка копии с оригиналом и возврат заявителю подлинника, формирование в дело </t>
  </si>
  <si>
    <t xml:space="preserve">1 экз., копия, снятие копии, сверка копии с оригиналом и возврат заявителю подлинника, формирование в дело </t>
  </si>
  <si>
    <t>-</t>
  </si>
  <si>
    <t>нет</t>
  </si>
  <si>
    <t>Постоянно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</si>
  <si>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</si>
  <si>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</si>
  <si>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</si>
  <si>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и проверка документов</t>
  </si>
  <si>
    <t>При приеме заявления и прилагаемых к нему документов специалист уполномоченного органа:
–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– проверяет наличие всех необходимых документов, исходя из соответствующего перечня документов, необходимых для предоставления муниципальной услуги;
–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</t>
  </si>
  <si>
    <t>4 минуты</t>
  </si>
  <si>
    <t>Специалист органа</t>
  </si>
  <si>
    <t xml:space="preserve">нет </t>
  </si>
  <si>
    <t>Информирование заявителя</t>
  </si>
  <si>
    <t xml:space="preserve">Заявитель, представивший документы для получения муниципальной услуги, в обязательном порядке информируется:
– о сроке предоставления муниципальной услуги;
– о возможности отказа в предоставлении муниципальной услуги.
</t>
  </si>
  <si>
    <t>1 минута</t>
  </si>
  <si>
    <t>–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</si>
  <si>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</si>
  <si>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обращении)</t>
  </si>
  <si>
    <t>2 минуты</t>
  </si>
  <si>
    <t>Технологическое обеспечение</t>
  </si>
  <si>
    <t>Сличение данных представленных документов с данными, указанными в заявлении</t>
  </si>
  <si>
    <t>Специалист , сличив копии документов с их подлинными экземплярами, заверяет своей подписью с указанием фамилии и инициалов и ставит штамп «Верно».</t>
  </si>
  <si>
    <t>Регистрация заявления</t>
  </si>
  <si>
    <t>Специалист регистрирует заявление в журнале регистрации входящей документации</t>
  </si>
  <si>
    <t>Документационное обеспечение</t>
  </si>
  <si>
    <t>Подготовка и выдача расписки о приеме заявления и документов</t>
  </si>
  <si>
    <t>Специалист фиксирует получение документов от заинтересованных лиц путем выдачи расписки об их получении заявителю с указанием их перечня, времени и даты приема документов, а также с указанием перечня сведений и документов, которые будут получены по межведомственным запросам</t>
  </si>
  <si>
    <t>5 минут</t>
  </si>
  <si>
    <t>В случае обращения заявителя для предоставления муниципальной услуги через Портал</t>
  </si>
  <si>
    <t xml:space="preserve"> Заявление и сканированные копии документов, указанных в подразделе 2.6 раздела 2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2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</si>
  <si>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15 минут</t>
  </si>
  <si>
    <t xml:space="preserve">Прием документов, необходимых для предоставления муниципальной услуги при обращении в МФЦ и передача документов из МФЦ в уполномоченный орган 
(при подаче заявления о предоставлении муниципальной услуги через МФЦ)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</si>
  <si>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</si>
  <si>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</si>
  <si>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</si>
  <si>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</si>
  <si>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</si>
  <si>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</si>
  <si>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</si>
  <si>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</si>
  <si>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</si>
  <si>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</si>
  <si>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Регистрация заявления  и документов, необходимых для предоставления муниципальной услуги 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</si>
  <si>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</si>
  <si>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</si>
  <si>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</si>
  <si>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Передача заявления и прилагаемых к нему документов в орган, предоставляющий услугу 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</si>
  <si>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</si>
  <si>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</si>
  <si>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</si>
  <si>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Получение заявления и назначение ответственного специалиста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</si>
  <si>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</si>
  <si>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Формирование и направление межведомственных запросов</t>
  </si>
  <si>
    <t xml:space="preserve">Далее в порядке делопроизводства готовит запросы по предоставлению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
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каналам.
Также допускается направление запросов в бумажном виде по почте или факсу. 
</t>
  </si>
  <si>
    <t>2 календарных дней</t>
  </si>
  <si>
    <t>Документационное и технологическое обеспечение</t>
  </si>
  <si>
    <t>Принятие решения о предоставлении (отказе в предоставлении) муниципальной услуги</t>
  </si>
  <si>
    <t>5 рабочих дней</t>
  </si>
  <si>
    <t xml:space="preserve">Передача документов из уполномоченного органа в МФЦ (при подаче заявления о предоставлении муниципальной услуги через МФЦ)
</t>
  </si>
  <si>
    <t>Передача документов</t>
  </si>
  <si>
    <t>Передача документов из уполномоченного органа в МФЦ осуществляется не позднее следующего рабочего дня на основании реестра, который составляется в двух экземплярах и содержит дату и время передачи.
При передаче документов сотрудник МФЦ,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в уполномоченный орган. Информация о получении документов заносится в электронную базу.</t>
  </si>
  <si>
    <t xml:space="preserve"> </t>
  </si>
  <si>
    <t>Выдача (направление) заявителю результата предоставления муниципальной услуги</t>
  </si>
  <si>
    <t>Выдача результата</t>
  </si>
  <si>
    <t>2 календарных дня</t>
  </si>
  <si>
    <t xml:space="preserve">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           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
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</si>
  <si>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</t>
  </si>
  <si>
    <t xml:space="preserve">Региональный портал государственных услуг </t>
  </si>
  <si>
    <t>Через экранную форму на региональном портале государственных услуг</t>
  </si>
  <si>
    <t>Не требует предоставления заявителем документов на бумажном носителе</t>
  </si>
  <si>
    <t>Личный кабинет заявителя на региональном портале государственных услуг</t>
  </si>
  <si>
    <t>Официальный сайт органа, предоставляющего услугу; региональный портал государственных услуг</t>
  </si>
  <si>
    <t>Постановление администрации Николенского сельского поселения Гулькевичского района"Присвоение, изменение и аннулирование адресов" от 5.12.2018 г. №118</t>
  </si>
  <si>
    <t>После получения ответов на запросы в рамках межведомственного взаимодействия, по результатам рассмотрения информации, предоставленной заявителем  специалист, уполномоченный на производство по заявлению, готовит постановление администрации Николенского сельского поселения Гулькевичского района или решение об отказе в присвоении объекту адресации адреса или аннулировании его адреса 
В случае установления оснований для отказа в предоставлении муниципальной услуги, предусмотренных Регламентом, специалист, уполномоченный на производство по заявлению, подготавливает письменное уведомление об отказе с указанием причин отказа и подписывает его у главы поселения.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</si>
  <si>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документов, подтверждающих исполнение муниципальной услуги (постановление администрации Николенского сельского посеелния Гулькевичского района, решение об отказе в присвоении объекту адресации адреса или аннулировании его  адреса).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</si>
  <si>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Присвоение,измененение и  аннулирование адресов</t>
  </si>
  <si>
    <t>Должен быть действительным на срок обращения за предостДокументы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содержаниеавлением услуги. Не должен содержать подчиток,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</si>
  <si>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имеется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</si>
</sst>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rgb="FF808080"/>
      <name val="Tahoma"/>
      <family val="2"/>
      <charset val="204"/>
    </font>
    <font>
      <sz val="10"/>
      <color rgb="FF333333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1" xfId="0" applyBorder="1" applyAlignment="1" applyProtection="1">
      <alignment vertical="top" wrapText="1"/>
      <protection locked="0"/>
    </xf>
    <xf numFmtId="0" fontId="0" fillId="0" borderId="4" xfId="0" applyBorder="1" applyAlignment="1">
      <alignment horizontal="center" vertical="top"/>
    </xf>
    <xf numFmtId="0" fontId="0" fillId="0" borderId="4" xfId="0" applyBorder="1"/>
    <xf numFmtId="0" fontId="7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NumberFormat="1" applyFont="1" applyBorder="1" applyAlignment="1" applyProtection="1">
      <alignment vertical="top" wrapText="1"/>
      <protection locked="0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0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1" xfId="0" applyNumberFormat="1" applyBorder="1"/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7" fillId="0" borderId="1" xfId="0" applyNumberFormat="1" applyFont="1" applyBorder="1" applyAlignment="1">
      <alignment horizontal="left" wrapText="1"/>
    </xf>
    <xf numFmtId="49" fontId="8" fillId="0" borderId="1" xfId="0" applyNumberFormat="1" applyFont="1" applyBorder="1" applyProtection="1">
      <protection locked="0"/>
    </xf>
    <xf numFmtId="49" fontId="9" fillId="0" borderId="1" xfId="0" applyNumberFormat="1" applyFont="1" applyBorder="1" applyAlignment="1">
      <alignment horizontal="left" wrapText="1" indent="1"/>
    </xf>
    <xf numFmtId="49" fontId="7" fillId="0" borderId="0" xfId="0" applyNumberFormat="1" applyFont="1" applyAlignment="1">
      <alignment horizontal="justify"/>
    </xf>
    <xf numFmtId="49" fontId="7" fillId="0" borderId="0" xfId="0" applyNumberFormat="1" applyFont="1" applyAlignment="1"/>
    <xf numFmtId="49" fontId="0" fillId="0" borderId="0" xfId="0" applyNumberFormat="1" applyBorder="1"/>
    <xf numFmtId="0" fontId="15" fillId="0" borderId="1" xfId="0" applyFont="1" applyBorder="1" applyAlignment="1">
      <alignment vertical="top" wrapText="1" shrinkToFit="1"/>
    </xf>
    <xf numFmtId="0" fontId="1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 shrinkToFi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Border="1" applyAlignment="1"/>
    <xf numFmtId="0" fontId="1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9" fillId="0" borderId="0" xfId="0" applyFont="1" applyBorder="1" applyAlignment="1"/>
    <xf numFmtId="0" fontId="5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/>
    <xf numFmtId="0" fontId="5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 shrinkToFit="1"/>
    </xf>
    <xf numFmtId="0" fontId="1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44" fontId="11" fillId="0" borderId="1" xfId="0" applyNumberFormat="1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vertical="top" wrapText="1" shrinkToFit="1"/>
    </xf>
    <xf numFmtId="0" fontId="15" fillId="0" borderId="15" xfId="0" applyFont="1" applyBorder="1" applyAlignment="1">
      <alignment vertical="top" wrapText="1" shrinkToFit="1"/>
    </xf>
    <xf numFmtId="0" fontId="15" fillId="0" borderId="10" xfId="0" applyFont="1" applyBorder="1" applyAlignment="1">
      <alignment vertical="top" wrapText="1" shrinkToFit="1"/>
    </xf>
    <xf numFmtId="0" fontId="15" fillId="0" borderId="2" xfId="0" applyNumberFormat="1" applyFont="1" applyBorder="1" applyAlignment="1">
      <alignment vertical="top" wrapText="1" shrinkToFit="1"/>
    </xf>
    <xf numFmtId="0" fontId="15" fillId="0" borderId="4" xfId="0" applyNumberFormat="1" applyFont="1" applyBorder="1" applyAlignment="1">
      <alignment vertical="top" wrapText="1" shrinkToFi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5" fillId="0" borderId="16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top" wrapText="1" shrinkToFi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/>
    <xf numFmtId="0" fontId="21" fillId="0" borderId="7" xfId="0" applyFont="1" applyBorder="1" applyAlignment="1"/>
    <xf numFmtId="0" fontId="21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495300</xdr:colOff>
      <xdr:row>8</xdr:row>
      <xdr:rowOff>495300</xdr:rowOff>
    </xdr:from>
    <xdr:ext cx="914400" cy="264560"/>
    <xdr:sp macro="" textlink="">
      <xdr:nvSpPr>
        <xdr:cNvPr id="2" name="TextBox 1"/>
        <xdr:cNvSpPr txBox="1"/>
      </xdr:nvSpPr>
      <xdr:spPr>
        <a:xfrm>
          <a:off x="630555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4</xdr:col>
          <xdr:colOff>914400</xdr:colOff>
          <xdr:row>8</xdr:row>
          <xdr:rowOff>685800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5</xdr:col>
          <xdr:colOff>914400</xdr:colOff>
          <xdr:row>8</xdr:row>
          <xdr:rowOff>685800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914400</xdr:colOff>
          <xdr:row>12</xdr:row>
          <xdr:rowOff>685800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685800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9</xdr:row>
          <xdr:rowOff>962025</xdr:rowOff>
        </xdr:from>
        <xdr:to>
          <xdr:col>6</xdr:col>
          <xdr:colOff>1057275</xdr:colOff>
          <xdr:row>9</xdr:row>
          <xdr:rowOff>1447800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142875</xdr:rowOff>
        </xdr:from>
        <xdr:to>
          <xdr:col>6</xdr:col>
          <xdr:colOff>1047750</xdr:colOff>
          <xdr:row>9</xdr:row>
          <xdr:rowOff>619125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Word5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11" Type="http://schemas.openxmlformats.org/officeDocument/2006/relationships/package" Target="../embeddings/_________Microsoft_Word8.docx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7.docx"/><Relationship Id="rId4" Type="http://schemas.openxmlformats.org/officeDocument/2006/relationships/package" Target="../embeddings/_________Microsoft_Word3.docx"/><Relationship Id="rId9" Type="http://schemas.openxmlformats.org/officeDocument/2006/relationships/package" Target="../embeddings/_________Microsoft_Word6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Microsoft_Excel_97-20031.xls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9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1" zoomScale="130" zoomScaleNormal="100" zoomScaleSheetLayoutView="13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3" spans="1:38" ht="21" x14ac:dyDescent="0.25">
      <c r="B3" s="95" t="s">
        <v>141</v>
      </c>
      <c r="C3" s="96"/>
      <c r="D3" s="96"/>
      <c r="E3" s="96"/>
      <c r="F3" s="96"/>
      <c r="G3" s="96"/>
      <c r="H3" s="96"/>
    </row>
    <row r="5" spans="1:38" ht="51.75" customHeight="1" x14ac:dyDescent="0.25">
      <c r="B5" s="98"/>
      <c r="C5" s="98"/>
      <c r="D5" s="98"/>
      <c r="E5" s="98"/>
      <c r="F5" s="98"/>
      <c r="G5" s="98"/>
      <c r="H5" s="98"/>
    </row>
    <row r="6" spans="1:38" ht="10.5" customHeight="1" x14ac:dyDescent="0.25"/>
    <row r="7" spans="1:38" x14ac:dyDescent="0.25">
      <c r="A7" s="11"/>
      <c r="B7" s="97"/>
      <c r="C7" s="97"/>
      <c r="D7" s="97"/>
      <c r="E7" s="97"/>
      <c r="F7" s="97"/>
      <c r="G7" s="97"/>
      <c r="H7" s="97"/>
    </row>
    <row r="8" spans="1:38" ht="226.5" customHeight="1" x14ac:dyDescent="0.25"/>
    <row r="10" spans="1:38" ht="152.25" customHeight="1" x14ac:dyDescent="0.25">
      <c r="A10" s="12"/>
      <c r="B10" s="98"/>
      <c r="C10" s="98"/>
      <c r="D10" s="98"/>
      <c r="E10" s="98"/>
      <c r="F10" s="98"/>
      <c r="G10" s="98"/>
      <c r="H10" s="9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3" spans="1:38" ht="103.5" customHeight="1" x14ac:dyDescent="0.25"/>
  </sheetData>
  <mergeCells count="4">
    <mergeCell ref="B3:H3"/>
    <mergeCell ref="B7:H7"/>
    <mergeCell ref="B10:H10"/>
    <mergeCell ref="B5:H5"/>
  </mergeCells>
  <pageMargins left="0.7" right="0.7" top="0.75" bottom="0.75" header="0.3" footer="0.3"/>
  <pageSetup paperSize="9" scale="94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30" zoomScaleNormal="100" zoomScaleSheetLayoutView="130" workbookViewId="0">
      <selection activeCell="C7" sqref="C7"/>
    </sheetView>
  </sheetViews>
  <sheetFormatPr defaultRowHeight="15" x14ac:dyDescent="0.25"/>
  <cols>
    <col min="1" max="1" width="9.140625" style="44"/>
    <col min="2" max="2" width="59.140625" style="44" customWidth="1"/>
    <col min="3" max="3" width="66.140625" style="44" customWidth="1"/>
    <col min="4" max="16384" width="9.140625" style="44"/>
  </cols>
  <sheetData>
    <row r="1" spans="1:3" x14ac:dyDescent="0.25">
      <c r="C1" s="45"/>
    </row>
    <row r="2" spans="1:3" x14ac:dyDescent="0.25">
      <c r="A2" s="105" t="s">
        <v>60</v>
      </c>
      <c r="B2" s="105"/>
      <c r="C2" s="105"/>
    </row>
    <row r="5" spans="1:3" x14ac:dyDescent="0.25">
      <c r="A5" s="46" t="s">
        <v>0</v>
      </c>
      <c r="B5" s="46" t="s">
        <v>1</v>
      </c>
      <c r="C5" s="46" t="s">
        <v>2</v>
      </c>
    </row>
    <row r="6" spans="1:3" x14ac:dyDescent="0.25">
      <c r="A6" s="47">
        <v>1</v>
      </c>
      <c r="B6" s="47">
        <v>2</v>
      </c>
      <c r="C6" s="47">
        <v>3</v>
      </c>
    </row>
    <row r="7" spans="1:3" ht="30" x14ac:dyDescent="0.25">
      <c r="A7" s="48" t="s">
        <v>3</v>
      </c>
      <c r="B7" s="49" t="s">
        <v>61</v>
      </c>
      <c r="C7" s="50" t="s">
        <v>92</v>
      </c>
    </row>
    <row r="8" spans="1:3" ht="45" x14ac:dyDescent="0.25">
      <c r="A8" s="48" t="s">
        <v>4</v>
      </c>
      <c r="B8" s="49" t="s">
        <v>91</v>
      </c>
      <c r="C8" s="51" t="s">
        <v>140</v>
      </c>
    </row>
    <row r="9" spans="1:3" ht="30" x14ac:dyDescent="0.25">
      <c r="A9" s="48" t="s">
        <v>5</v>
      </c>
      <c r="B9" s="49" t="s">
        <v>63</v>
      </c>
      <c r="C9" s="46" t="s">
        <v>141</v>
      </c>
    </row>
    <row r="10" spans="1:3" ht="30" x14ac:dyDescent="0.25">
      <c r="A10" s="48" t="s">
        <v>6</v>
      </c>
      <c r="B10" s="49" t="s">
        <v>64</v>
      </c>
      <c r="C10" s="46" t="s">
        <v>141</v>
      </c>
    </row>
    <row r="11" spans="1:3" ht="39" x14ac:dyDescent="0.25">
      <c r="A11" s="48" t="s">
        <v>7</v>
      </c>
      <c r="B11" s="49" t="s">
        <v>62</v>
      </c>
      <c r="C11" s="52" t="s">
        <v>224</v>
      </c>
    </row>
    <row r="12" spans="1:3" x14ac:dyDescent="0.25">
      <c r="A12" s="48" t="s">
        <v>8</v>
      </c>
      <c r="B12" s="49" t="s">
        <v>10</v>
      </c>
      <c r="C12" s="53" t="s">
        <v>93</v>
      </c>
    </row>
    <row r="13" spans="1:3" ht="0.75" customHeight="1" x14ac:dyDescent="0.25">
      <c r="A13" s="99" t="s">
        <v>9</v>
      </c>
      <c r="B13" s="102" t="s">
        <v>65</v>
      </c>
      <c r="C13" s="54"/>
    </row>
    <row r="14" spans="1:3" x14ac:dyDescent="0.25">
      <c r="A14" s="100"/>
      <c r="B14" s="103"/>
      <c r="C14" s="46" t="s">
        <v>66</v>
      </c>
    </row>
    <row r="15" spans="1:3" ht="30" x14ac:dyDescent="0.25">
      <c r="A15" s="100"/>
      <c r="B15" s="103"/>
      <c r="C15" s="49" t="s">
        <v>67</v>
      </c>
    </row>
    <row r="16" spans="1:3" x14ac:dyDescent="0.25">
      <c r="A16" s="100"/>
      <c r="B16" s="103"/>
      <c r="C16" s="49" t="s">
        <v>69</v>
      </c>
    </row>
    <row r="17" spans="1:3" ht="30" x14ac:dyDescent="0.25">
      <c r="A17" s="100"/>
      <c r="B17" s="103"/>
      <c r="C17" s="49" t="s">
        <v>68</v>
      </c>
    </row>
    <row r="18" spans="1:3" ht="30" x14ac:dyDescent="0.25">
      <c r="A18" s="100"/>
      <c r="B18" s="103"/>
      <c r="C18" s="49" t="s">
        <v>70</v>
      </c>
    </row>
    <row r="19" spans="1:3" s="55" customFormat="1" x14ac:dyDescent="0.25">
      <c r="A19" s="101"/>
      <c r="B19" s="104"/>
      <c r="C19" s="46" t="s">
        <v>11</v>
      </c>
    </row>
    <row r="20" spans="1:3" s="55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F15" zoomScale="130" zoomScaleNormal="100" zoomScaleSheetLayoutView="130" workbookViewId="0">
      <selection activeCell="F9" sqref="F9:F15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120" t="s">
        <v>12</v>
      </c>
      <c r="B3" s="120"/>
      <c r="C3" s="120"/>
      <c r="D3" s="120"/>
      <c r="E3" s="120"/>
      <c r="F3" s="120"/>
      <c r="G3" s="120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5" t="s">
        <v>15</v>
      </c>
      <c r="C6" s="119" t="s">
        <v>14</v>
      </c>
      <c r="D6" s="119"/>
      <c r="E6" s="119" t="s">
        <v>17</v>
      </c>
      <c r="F6" s="119" t="s">
        <v>18</v>
      </c>
      <c r="G6" s="119" t="s">
        <v>19</v>
      </c>
      <c r="H6" s="119" t="s">
        <v>20</v>
      </c>
      <c r="I6" s="116" t="s">
        <v>71</v>
      </c>
      <c r="J6" s="117"/>
      <c r="K6" s="118"/>
      <c r="L6" s="119" t="s">
        <v>22</v>
      </c>
      <c r="M6" s="119" t="s">
        <v>23</v>
      </c>
    </row>
    <row r="7" spans="1:13" ht="172.5" customHeight="1" x14ac:dyDescent="0.25">
      <c r="A7" s="1"/>
      <c r="B7" s="1"/>
      <c r="C7" s="6" t="s">
        <v>13</v>
      </c>
      <c r="D7" s="6" t="s">
        <v>16</v>
      </c>
      <c r="E7" s="119"/>
      <c r="F7" s="119"/>
      <c r="G7" s="119"/>
      <c r="H7" s="119"/>
      <c r="I7" s="6" t="s">
        <v>72</v>
      </c>
      <c r="J7" s="6" t="s">
        <v>21</v>
      </c>
      <c r="K7" s="6" t="s">
        <v>73</v>
      </c>
      <c r="L7" s="119"/>
      <c r="M7" s="119"/>
    </row>
    <row r="8" spans="1:13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ht="60" customHeight="1" x14ac:dyDescent="0.25">
      <c r="A9" s="15" t="s">
        <v>3</v>
      </c>
      <c r="B9" s="94" t="s">
        <v>94</v>
      </c>
      <c r="C9" s="56" t="s">
        <v>142</v>
      </c>
      <c r="D9" s="56" t="s">
        <v>142</v>
      </c>
      <c r="E9" s="106" t="s">
        <v>143</v>
      </c>
      <c r="F9" s="109" t="s">
        <v>144</v>
      </c>
      <c r="G9" s="89" t="s">
        <v>95</v>
      </c>
      <c r="H9" s="82" t="s">
        <v>103</v>
      </c>
      <c r="I9" s="89" t="s">
        <v>95</v>
      </c>
      <c r="J9" s="82" t="s">
        <v>103</v>
      </c>
      <c r="K9" s="82" t="s">
        <v>103</v>
      </c>
      <c r="L9" s="112" t="s">
        <v>145</v>
      </c>
      <c r="M9" s="114" t="s">
        <v>146</v>
      </c>
    </row>
    <row r="10" spans="1:13" ht="409.5" customHeight="1" x14ac:dyDescent="0.25">
      <c r="A10" s="15" t="s">
        <v>4</v>
      </c>
      <c r="B10" s="14"/>
      <c r="C10" s="3"/>
      <c r="D10" s="3"/>
      <c r="E10" s="107"/>
      <c r="F10" s="110"/>
      <c r="G10" s="3"/>
      <c r="H10" s="3"/>
      <c r="I10" s="3"/>
      <c r="J10" s="3"/>
      <c r="K10" s="3"/>
      <c r="L10" s="113"/>
      <c r="M10" s="115"/>
    </row>
    <row r="11" spans="1:13" ht="409.5" customHeight="1" x14ac:dyDescent="0.25">
      <c r="A11" s="15" t="s">
        <v>5</v>
      </c>
      <c r="B11" s="3"/>
      <c r="C11" s="3"/>
      <c r="D11" s="3"/>
      <c r="E11" s="107"/>
      <c r="F11" s="110"/>
      <c r="G11" s="3"/>
      <c r="H11" s="3"/>
      <c r="I11" s="3"/>
      <c r="J11" s="3"/>
      <c r="K11" s="3"/>
      <c r="L11" s="23"/>
      <c r="M11" s="13"/>
    </row>
    <row r="12" spans="1:13" ht="409.5" customHeight="1" x14ac:dyDescent="0.25">
      <c r="A12" s="15" t="s">
        <v>6</v>
      </c>
      <c r="B12" s="3"/>
      <c r="C12" s="3"/>
      <c r="D12" s="3"/>
      <c r="E12" s="108"/>
      <c r="F12" s="110"/>
      <c r="G12" s="3"/>
      <c r="H12" s="3"/>
      <c r="I12" s="3"/>
      <c r="J12" s="3"/>
      <c r="K12" s="3"/>
      <c r="L12" s="13"/>
      <c r="M12" s="3"/>
    </row>
    <row r="13" spans="1:13" x14ac:dyDescent="0.25">
      <c r="A13" s="15" t="s">
        <v>7</v>
      </c>
      <c r="B13" s="3"/>
      <c r="C13" s="3"/>
      <c r="D13" s="3"/>
      <c r="E13" s="57"/>
      <c r="F13" s="110"/>
      <c r="G13" s="3"/>
      <c r="H13" s="3"/>
      <c r="I13" s="3"/>
      <c r="J13" s="3"/>
      <c r="K13" s="3"/>
      <c r="L13" s="13"/>
      <c r="M13" s="3"/>
    </row>
    <row r="14" spans="1:13" x14ac:dyDescent="0.25">
      <c r="A14" s="15" t="s">
        <v>8</v>
      </c>
      <c r="B14" s="3"/>
      <c r="C14" s="3"/>
      <c r="D14" s="3"/>
      <c r="E14" s="3"/>
      <c r="F14" s="110"/>
      <c r="G14" s="3"/>
      <c r="H14" s="3"/>
      <c r="I14" s="3"/>
      <c r="J14" s="3"/>
      <c r="K14" s="3"/>
      <c r="L14" s="3"/>
      <c r="M14" s="3"/>
    </row>
    <row r="15" spans="1:13" x14ac:dyDescent="0.25">
      <c r="A15" s="15" t="s">
        <v>9</v>
      </c>
      <c r="B15" s="3"/>
      <c r="C15" s="3"/>
      <c r="D15" s="3"/>
      <c r="E15" s="3"/>
      <c r="F15" s="111"/>
      <c r="G15" s="3"/>
      <c r="H15" s="3"/>
      <c r="I15" s="3"/>
      <c r="J15" s="3"/>
      <c r="K15" s="3"/>
      <c r="L15" s="3"/>
      <c r="M15" s="3"/>
    </row>
  </sheetData>
  <mergeCells count="13">
    <mergeCell ref="A3:G3"/>
    <mergeCell ref="C6:D6"/>
    <mergeCell ref="E6:E7"/>
    <mergeCell ref="F6:F7"/>
    <mergeCell ref="G6:G7"/>
    <mergeCell ref="E9:E12"/>
    <mergeCell ref="F9:F15"/>
    <mergeCell ref="L9:L10"/>
    <mergeCell ref="M9:M10"/>
    <mergeCell ref="I6:K6"/>
    <mergeCell ref="L6:L7"/>
    <mergeCell ref="M6:M7"/>
    <mergeCell ref="H6:H7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16" zoomScaleNormal="100" zoomScaleSheetLayoutView="10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120" t="s">
        <v>24</v>
      </c>
      <c r="B3" s="120"/>
      <c r="C3" s="120"/>
      <c r="D3" s="120"/>
      <c r="E3" s="120"/>
      <c r="F3" s="120"/>
      <c r="G3" s="120"/>
      <c r="H3" s="120"/>
    </row>
    <row r="6" spans="1:8" ht="127.5" customHeight="1" x14ac:dyDescent="0.25">
      <c r="A6" s="2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74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3.5" customHeight="1" x14ac:dyDescent="0.25">
      <c r="A8" s="121" t="s">
        <v>147</v>
      </c>
      <c r="B8" s="122"/>
      <c r="C8" s="122"/>
      <c r="D8" s="122"/>
      <c r="E8" s="122"/>
      <c r="F8" s="122"/>
      <c r="G8" s="122"/>
      <c r="H8" s="123"/>
    </row>
    <row r="9" spans="1:8" ht="382.5" x14ac:dyDescent="0.25">
      <c r="A9" s="1"/>
      <c r="B9" s="18" t="s">
        <v>96</v>
      </c>
      <c r="C9" s="91" t="s">
        <v>97</v>
      </c>
      <c r="D9" s="23" t="s">
        <v>228</v>
      </c>
      <c r="E9" s="90" t="s">
        <v>229</v>
      </c>
      <c r="F9" s="58" t="s">
        <v>148</v>
      </c>
      <c r="G9" s="91" t="s">
        <v>98</v>
      </c>
      <c r="H9" s="83" t="s">
        <v>149</v>
      </c>
    </row>
    <row r="10" spans="1:8" x14ac:dyDescent="0.25">
      <c r="A10" s="124"/>
      <c r="B10" s="125"/>
      <c r="C10" s="125"/>
      <c r="D10" s="125"/>
      <c r="E10" s="125"/>
      <c r="F10" s="125"/>
      <c r="G10" s="125"/>
      <c r="H10" s="126"/>
    </row>
    <row r="11" spans="1:8" x14ac:dyDescent="0.25">
      <c r="A11" s="1"/>
      <c r="B11" s="18"/>
      <c r="C11" s="16"/>
      <c r="D11" s="16"/>
      <c r="E11" s="17"/>
      <c r="F11" s="16"/>
      <c r="G11" s="16"/>
      <c r="H11" s="16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6" zoomScaleNormal="100" zoomScaleSheetLayoutView="10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120" customFormat="1" x14ac:dyDescent="0.25">
      <c r="A3" s="120" t="s">
        <v>32</v>
      </c>
    </row>
    <row r="6" spans="1:8" ht="99" customHeight="1" x14ac:dyDescent="0.25">
      <c r="A6" s="2" t="s">
        <v>25</v>
      </c>
      <c r="B6" s="6" t="s">
        <v>33</v>
      </c>
      <c r="C6" s="6" t="s">
        <v>34</v>
      </c>
      <c r="D6" s="6" t="s">
        <v>35</v>
      </c>
      <c r="E6" s="6" t="s">
        <v>75</v>
      </c>
      <c r="F6" s="6" t="s">
        <v>36</v>
      </c>
      <c r="G6" s="6" t="s">
        <v>37</v>
      </c>
      <c r="H6" s="6" t="s">
        <v>58</v>
      </c>
    </row>
    <row r="7" spans="1:8" ht="18.75" customHeigh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7.25" customHeight="1" x14ac:dyDescent="0.25">
      <c r="A8" s="121" t="s">
        <v>108</v>
      </c>
      <c r="B8" s="122"/>
      <c r="C8" s="122"/>
      <c r="D8" s="122"/>
      <c r="E8" s="122"/>
      <c r="F8" s="122"/>
      <c r="G8" s="122"/>
      <c r="H8" s="123"/>
    </row>
    <row r="9" spans="1:8" ht="128.25" customHeight="1" x14ac:dyDescent="0.25">
      <c r="A9" s="22">
        <v>1</v>
      </c>
      <c r="B9" s="21" t="s">
        <v>99</v>
      </c>
      <c r="C9" s="23" t="s">
        <v>100</v>
      </c>
      <c r="D9" s="57" t="s">
        <v>150</v>
      </c>
      <c r="E9" s="89" t="s">
        <v>95</v>
      </c>
      <c r="F9" s="23" t="s">
        <v>101</v>
      </c>
      <c r="G9" s="21" t="s">
        <v>102</v>
      </c>
      <c r="H9" s="93"/>
    </row>
    <row r="10" spans="1:8" ht="103.5" customHeight="1" x14ac:dyDescent="0.25">
      <c r="A10" s="131">
        <v>2</v>
      </c>
      <c r="B10" s="33" t="s">
        <v>97</v>
      </c>
      <c r="C10" s="33" t="s">
        <v>104</v>
      </c>
      <c r="D10" s="57" t="s">
        <v>151</v>
      </c>
      <c r="E10" s="129" t="s">
        <v>105</v>
      </c>
      <c r="F10" s="127" t="s">
        <v>106</v>
      </c>
      <c r="G10" s="82" t="s">
        <v>103</v>
      </c>
      <c r="H10" s="82" t="s">
        <v>103</v>
      </c>
    </row>
    <row r="11" spans="1:8" ht="156" customHeight="1" thickBot="1" x14ac:dyDescent="0.3">
      <c r="A11" s="132"/>
      <c r="B11" s="1"/>
      <c r="C11" s="34" t="s">
        <v>107</v>
      </c>
      <c r="D11" s="133" t="s">
        <v>152</v>
      </c>
      <c r="E11" s="130"/>
      <c r="F11" s="128"/>
      <c r="G11" s="82" t="s">
        <v>103</v>
      </c>
      <c r="H11" s="22" t="s">
        <v>103</v>
      </c>
    </row>
    <row r="12" spans="1:8" ht="212.25" customHeight="1" x14ac:dyDescent="0.25">
      <c r="A12" s="19">
        <v>3</v>
      </c>
      <c r="B12" s="32" t="s">
        <v>109</v>
      </c>
      <c r="C12" s="35" t="s">
        <v>110</v>
      </c>
      <c r="D12" s="134"/>
      <c r="E12" s="92" t="s">
        <v>111</v>
      </c>
      <c r="F12" s="32" t="s">
        <v>112</v>
      </c>
      <c r="G12" s="82" t="s">
        <v>103</v>
      </c>
      <c r="H12" s="82" t="s">
        <v>103</v>
      </c>
    </row>
    <row r="13" spans="1:8" ht="247.5" customHeight="1" x14ac:dyDescent="0.25">
      <c r="A13" s="36">
        <v>4</v>
      </c>
      <c r="B13" s="23" t="s">
        <v>113</v>
      </c>
      <c r="C13" s="23" t="s">
        <v>114</v>
      </c>
      <c r="D13" s="33" t="s">
        <v>115</v>
      </c>
      <c r="E13" s="89" t="s">
        <v>116</v>
      </c>
      <c r="F13" s="37" t="s">
        <v>112</v>
      </c>
      <c r="G13" s="82" t="s">
        <v>103</v>
      </c>
      <c r="H13" s="82" t="s">
        <v>103</v>
      </c>
    </row>
    <row r="14" spans="1:8" x14ac:dyDescent="0.25">
      <c r="D14" s="32"/>
      <c r="F14" s="38"/>
    </row>
    <row r="15" spans="1:8" x14ac:dyDescent="0.25">
      <c r="F15" s="38"/>
    </row>
    <row r="16" spans="1:8" x14ac:dyDescent="0.25">
      <c r="F16" s="38"/>
    </row>
    <row r="17" spans="6:6" x14ac:dyDescent="0.25">
      <c r="F17" s="38"/>
    </row>
  </sheetData>
  <mergeCells count="6">
    <mergeCell ref="A3:XFD3"/>
    <mergeCell ref="A8:H8"/>
    <mergeCell ref="F10:F11"/>
    <mergeCell ref="E10:E11"/>
    <mergeCell ref="A10:A11"/>
    <mergeCell ref="D11:D12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6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4"/>
      </mc:Fallback>
    </mc:AlternateContent>
    <mc:AlternateContent xmlns:mc="http://schemas.openxmlformats.org/markup-compatibility/2006">
      <mc:Choice Requires="x14">
        <oleObject progId="Документ" dvAspect="DVASPECT_ICON" shapeId="1027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B4" zoomScaleNormal="100" zoomScaleSheetLayoutView="100" workbookViewId="0">
      <selection activeCell="A11" sqref="A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35" customFormat="1" x14ac:dyDescent="0.25">
      <c r="A3" s="120" t="s">
        <v>38</v>
      </c>
    </row>
    <row r="6" spans="1:9" ht="105" x14ac:dyDescent="0.25">
      <c r="A6" s="43" t="s">
        <v>39</v>
      </c>
      <c r="B6" s="43" t="s">
        <v>59</v>
      </c>
      <c r="C6" s="43" t="s">
        <v>40</v>
      </c>
      <c r="D6" s="43" t="s">
        <v>41</v>
      </c>
      <c r="E6" s="43" t="s">
        <v>42</v>
      </c>
      <c r="F6" s="43" t="s">
        <v>76</v>
      </c>
      <c r="G6" s="43" t="s">
        <v>43</v>
      </c>
      <c r="H6" s="43" t="s">
        <v>77</v>
      </c>
      <c r="I6" s="43" t="s">
        <v>78</v>
      </c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x14ac:dyDescent="0.25">
      <c r="A8" s="124" t="str">
        <f>'Раздел 4'!$A$8</f>
        <v xml:space="preserve">Наименование «подуслуги»: 1. Присвоение адреса объекту недвижимости. 
Наименование «подуслуги»: 2. Аннулирование адреса.
</v>
      </c>
      <c r="B8" s="125"/>
      <c r="C8" s="125"/>
      <c r="D8" s="125"/>
      <c r="E8" s="125"/>
      <c r="F8" s="125"/>
      <c r="G8" s="125"/>
      <c r="H8" s="125"/>
      <c r="I8" s="126"/>
    </row>
    <row r="9" spans="1:9" ht="111.75" customHeight="1" x14ac:dyDescent="0.25">
      <c r="A9" s="136" t="s">
        <v>153</v>
      </c>
      <c r="B9" s="23" t="s">
        <v>117</v>
      </c>
      <c r="C9" s="23" t="s">
        <v>118</v>
      </c>
      <c r="D9" s="23" t="s">
        <v>119</v>
      </c>
      <c r="E9" s="23" t="s">
        <v>120</v>
      </c>
      <c r="F9" s="82" t="s">
        <v>154</v>
      </c>
      <c r="G9" s="21" t="s">
        <v>121</v>
      </c>
      <c r="H9" s="23" t="s">
        <v>122</v>
      </c>
      <c r="I9" s="16" t="s">
        <v>122</v>
      </c>
    </row>
    <row r="10" spans="1:9" ht="151.5" customHeight="1" x14ac:dyDescent="0.25">
      <c r="A10" s="137"/>
      <c r="B10" s="33" t="s">
        <v>123</v>
      </c>
      <c r="C10" s="17" t="s">
        <v>124</v>
      </c>
      <c r="D10" s="23" t="s">
        <v>119</v>
      </c>
      <c r="E10" s="23" t="s">
        <v>125</v>
      </c>
      <c r="F10" s="82" t="s">
        <v>154</v>
      </c>
      <c r="G10" s="17" t="s">
        <v>121</v>
      </c>
      <c r="H10" s="23" t="s">
        <v>122</v>
      </c>
      <c r="I10" s="23" t="s">
        <v>122</v>
      </c>
    </row>
    <row r="11" spans="1:9" ht="111.75" customHeight="1" x14ac:dyDescent="0.25">
      <c r="A11" s="20" t="s">
        <v>103</v>
      </c>
      <c r="B11" s="32" t="s">
        <v>126</v>
      </c>
      <c r="C11" s="35" t="s">
        <v>127</v>
      </c>
      <c r="D11" s="23" t="s">
        <v>119</v>
      </c>
      <c r="E11" s="16" t="s">
        <v>125</v>
      </c>
      <c r="F11" s="82" t="s">
        <v>154</v>
      </c>
      <c r="G11" s="21" t="s">
        <v>121</v>
      </c>
      <c r="H11" s="23" t="s">
        <v>122</v>
      </c>
      <c r="I11" s="23" t="s">
        <v>122</v>
      </c>
    </row>
  </sheetData>
  <mergeCells count="3">
    <mergeCell ref="A3:XFD3"/>
    <mergeCell ref="A8:I8"/>
    <mergeCell ref="A9:A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4"/>
  <sheetViews>
    <sheetView view="pageBreakPreview" topLeftCell="A13" zoomScaleNormal="100" zoomScaleSheetLayoutView="100" workbookViewId="0">
      <selection activeCell="G13" sqref="G13:G14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6.140625" customWidth="1"/>
    <col min="7" max="7" width="19" customWidth="1"/>
    <col min="8" max="8" width="14" customWidth="1"/>
    <col min="9" max="9" width="15.140625" customWidth="1"/>
  </cols>
  <sheetData>
    <row r="3" spans="1:9" s="135" customFormat="1" x14ac:dyDescent="0.25">
      <c r="A3" s="120" t="s">
        <v>44</v>
      </c>
    </row>
    <row r="4" spans="1:9" ht="0.75" customHeight="1" x14ac:dyDescent="0.25"/>
    <row r="5" spans="1:9" ht="105" x14ac:dyDescent="0.25">
      <c r="A5" s="24" t="s">
        <v>0</v>
      </c>
      <c r="B5" s="30" t="s">
        <v>45</v>
      </c>
      <c r="C5" s="30" t="s">
        <v>46</v>
      </c>
      <c r="D5" s="30" t="s">
        <v>79</v>
      </c>
      <c r="E5" s="30" t="s">
        <v>80</v>
      </c>
      <c r="F5" s="30" t="s">
        <v>81</v>
      </c>
      <c r="G5" s="30" t="s">
        <v>82</v>
      </c>
      <c r="H5" s="26" t="s">
        <v>83</v>
      </c>
      <c r="I5" s="27"/>
    </row>
    <row r="6" spans="1:9" ht="61.5" customHeight="1" x14ac:dyDescent="0.25">
      <c r="A6" s="25"/>
      <c r="B6" s="31"/>
      <c r="C6" s="31"/>
      <c r="D6" s="31"/>
      <c r="E6" s="31"/>
      <c r="F6" s="31"/>
      <c r="G6" s="31"/>
      <c r="H6" s="2" t="s">
        <v>47</v>
      </c>
      <c r="I6" s="2" t="s">
        <v>48</v>
      </c>
    </row>
    <row r="7" spans="1:9" ht="29.25" customHeigh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x14ac:dyDescent="0.25">
      <c r="A8" s="39" t="s">
        <v>128</v>
      </c>
      <c r="B8" s="28"/>
      <c r="C8" s="28"/>
      <c r="D8" s="28"/>
      <c r="E8" s="28"/>
      <c r="F8" s="28"/>
      <c r="G8" s="28"/>
      <c r="H8" s="28"/>
      <c r="I8" s="29"/>
    </row>
    <row r="9" spans="1:9" ht="90" x14ac:dyDescent="0.25">
      <c r="A9" s="22">
        <v>1</v>
      </c>
      <c r="B9" s="16" t="s">
        <v>129</v>
      </c>
      <c r="C9" s="23" t="s">
        <v>130</v>
      </c>
      <c r="D9" s="17" t="s">
        <v>131</v>
      </c>
      <c r="E9" s="1"/>
      <c r="F9" s="1"/>
      <c r="G9" s="138" t="s">
        <v>146</v>
      </c>
      <c r="H9" s="84" t="s">
        <v>155</v>
      </c>
      <c r="I9" s="85" t="s">
        <v>157</v>
      </c>
    </row>
    <row r="10" spans="1:9" ht="246" customHeight="1" x14ac:dyDescent="0.25">
      <c r="A10" s="41">
        <v>2</v>
      </c>
      <c r="B10" s="23" t="s">
        <v>132</v>
      </c>
      <c r="C10" s="33" t="s">
        <v>133</v>
      </c>
      <c r="D10" s="21" t="s">
        <v>134</v>
      </c>
      <c r="E10" s="23" t="s">
        <v>135</v>
      </c>
      <c r="F10" s="21"/>
      <c r="G10" s="138"/>
      <c r="H10" s="84" t="s">
        <v>155</v>
      </c>
      <c r="I10" s="85" t="s">
        <v>157</v>
      </c>
    </row>
    <row r="11" spans="1:9" ht="46.5" customHeight="1" x14ac:dyDescent="0.25">
      <c r="A11" s="39" t="s">
        <v>136</v>
      </c>
      <c r="B11" s="28"/>
      <c r="C11" s="28"/>
      <c r="D11" s="28"/>
      <c r="E11" s="28"/>
      <c r="F11" s="28"/>
      <c r="G11" s="28"/>
      <c r="H11" s="28"/>
      <c r="I11" s="29"/>
    </row>
    <row r="12" spans="1:9" ht="216.75" x14ac:dyDescent="0.25">
      <c r="A12" s="42">
        <v>3</v>
      </c>
      <c r="B12" s="23" t="s">
        <v>137</v>
      </c>
      <c r="C12" s="23" t="s">
        <v>138</v>
      </c>
      <c r="D12" s="17" t="s">
        <v>131</v>
      </c>
      <c r="E12" s="86"/>
      <c r="F12" s="40"/>
      <c r="G12" s="23" t="s">
        <v>135</v>
      </c>
      <c r="H12" s="87" t="s">
        <v>156</v>
      </c>
      <c r="I12" s="85" t="s">
        <v>157</v>
      </c>
    </row>
    <row r="13" spans="1:9" ht="222.75" customHeight="1" x14ac:dyDescent="0.25">
      <c r="A13" s="22">
        <v>4</v>
      </c>
      <c r="B13" s="23" t="s">
        <v>132</v>
      </c>
      <c r="C13" s="32" t="s">
        <v>139</v>
      </c>
      <c r="D13" s="21" t="s">
        <v>134</v>
      </c>
      <c r="E13" s="23" t="s">
        <v>135</v>
      </c>
      <c r="F13" s="1"/>
      <c r="G13" s="138" t="s">
        <v>146</v>
      </c>
      <c r="H13" s="87" t="s">
        <v>156</v>
      </c>
      <c r="I13" s="85" t="s">
        <v>157</v>
      </c>
    </row>
    <row r="14" spans="1:9" ht="239.25" customHeight="1" x14ac:dyDescent="0.25">
      <c r="G14" s="138"/>
    </row>
  </sheetData>
  <mergeCells count="3">
    <mergeCell ref="A3:XFD3"/>
    <mergeCell ref="G9:G10"/>
    <mergeCell ref="G13:G1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73" r:id="rId4">
          <objectPr defaultSize="0" r:id="rId5">
            <anchor moveWithCells="1">
              <from>
                <xdr:col>4</xdr:col>
                <xdr:colOff>0</xdr:colOff>
                <xdr:row>8</xdr:row>
                <xdr:rowOff>0</xdr:rowOff>
              </from>
              <to>
                <xdr:col>4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3073" r:id="rId4"/>
      </mc:Fallback>
    </mc:AlternateContent>
    <mc:AlternateContent xmlns:mc="http://schemas.openxmlformats.org/markup-compatibility/2006">
      <mc:Choice Requires="x14">
        <oleObject progId="Документ" dvAspect="DVASPECT_ICON" shapeId="3074" r:id="rId6">
          <objectPr defaultSize="0" r:id="rId5">
            <anchor moveWithCells="1">
              <from>
                <xdr:col>5</xdr:col>
                <xdr:colOff>0</xdr:colOff>
                <xdr:row>8</xdr:row>
                <xdr:rowOff>0</xdr:rowOff>
              </from>
              <to>
                <xdr:col>5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3074" r:id="rId6"/>
      </mc:Fallback>
    </mc:AlternateContent>
    <mc:AlternateContent xmlns:mc="http://schemas.openxmlformats.org/markup-compatibility/2006">
      <mc:Choice Requires="x14">
        <oleObject progId="Документ" dvAspect="DVASPECT_ICON" shapeId="3075" r:id="rId7">
          <objectPr defaultSize="0" r:id="rId8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3075" r:id="rId7"/>
      </mc:Fallback>
    </mc:AlternateContent>
    <mc:AlternateContent xmlns:mc="http://schemas.openxmlformats.org/markup-compatibility/2006">
      <mc:Choice Requires="x14">
        <oleObject progId="Документ" dvAspect="DVASPECT_ICON" shapeId="3076" r:id="rId9">
          <objectPr defaultSize="0" r:id="rId8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Документ" dvAspect="DVASPECT_ICON" shapeId="3076" r:id="rId9"/>
      </mc:Fallback>
    </mc:AlternateContent>
    <mc:AlternateContent xmlns:mc="http://schemas.openxmlformats.org/markup-compatibility/2006">
      <mc:Choice Requires="x14">
        <oleObject progId="Документ" dvAspect="DVASPECT_ICON" shapeId="3077" r:id="rId10">
          <objectPr defaultSize="0" r:id="rId5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3077" r:id="rId10"/>
      </mc:Fallback>
    </mc:AlternateContent>
    <mc:AlternateContent xmlns:mc="http://schemas.openxmlformats.org/markup-compatibility/2006">
      <mc:Choice Requires="x14">
        <oleObject progId="Документ" dvAspect="DVASPECT_ICON" shapeId="3078" r:id="rId11">
          <objectPr defaultSize="0" r:id="rId5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3078" r:id="rId11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5"/>
  <sheetViews>
    <sheetView view="pageBreakPreview" topLeftCell="D1" zoomScaleNormal="100" zoomScaleSheetLayoutView="100" workbookViewId="0">
      <selection activeCell="D10" sqref="D10"/>
    </sheetView>
  </sheetViews>
  <sheetFormatPr defaultRowHeight="15" x14ac:dyDescent="0.25"/>
  <cols>
    <col min="1" max="1" width="5.42578125" customWidth="1"/>
    <col min="2" max="2" width="17.7109375" customWidth="1"/>
    <col min="3" max="3" width="45.85546875" customWidth="1"/>
    <col min="4" max="4" width="31.28515625" customWidth="1"/>
    <col min="5" max="5" width="31.5703125" customWidth="1"/>
    <col min="6" max="6" width="31.140625" customWidth="1"/>
    <col min="7" max="7" width="31.5703125" customWidth="1"/>
  </cols>
  <sheetData>
    <row r="3" spans="1:9" s="156" customFormat="1" x14ac:dyDescent="0.25">
      <c r="A3" s="155" t="s">
        <v>49</v>
      </c>
    </row>
    <row r="6" spans="1:9" ht="94.5" customHeight="1" x14ac:dyDescent="0.25">
      <c r="A6" s="63" t="s">
        <v>50</v>
      </c>
      <c r="B6" s="59" t="s">
        <v>52</v>
      </c>
      <c r="C6" s="59" t="s">
        <v>51</v>
      </c>
      <c r="D6" s="59" t="s">
        <v>84</v>
      </c>
      <c r="E6" s="59" t="s">
        <v>85</v>
      </c>
      <c r="F6" s="59" t="s">
        <v>53</v>
      </c>
      <c r="G6" s="59" t="s">
        <v>86</v>
      </c>
    </row>
    <row r="7" spans="1:9" x14ac:dyDescent="0.2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</row>
    <row r="8" spans="1:9" x14ac:dyDescent="0.25">
      <c r="A8" s="157"/>
      <c r="B8" s="157"/>
      <c r="C8" s="157"/>
      <c r="D8" s="157"/>
      <c r="E8" s="157"/>
      <c r="F8" s="157"/>
      <c r="G8" s="157"/>
      <c r="H8" s="64"/>
      <c r="I8" s="64"/>
    </row>
    <row r="9" spans="1:9" ht="30" customHeight="1" x14ac:dyDescent="0.25">
      <c r="A9" s="158" t="s">
        <v>158</v>
      </c>
      <c r="B9" s="158"/>
      <c r="C9" s="158"/>
      <c r="D9" s="158"/>
      <c r="E9" s="158"/>
      <c r="F9" s="158"/>
      <c r="G9" s="158"/>
      <c r="H9" s="64"/>
      <c r="I9" s="64"/>
    </row>
    <row r="10" spans="1:9" s="68" customFormat="1" ht="270" x14ac:dyDescent="0.2">
      <c r="A10" s="65">
        <v>1</v>
      </c>
      <c r="B10" s="80" t="s">
        <v>159</v>
      </c>
      <c r="C10" s="80" t="s">
        <v>160</v>
      </c>
      <c r="D10" s="87" t="s">
        <v>161</v>
      </c>
      <c r="E10" s="85" t="s">
        <v>162</v>
      </c>
      <c r="F10" s="87" t="s">
        <v>163</v>
      </c>
      <c r="G10" s="65"/>
      <c r="H10" s="67"/>
      <c r="I10" s="67"/>
    </row>
    <row r="11" spans="1:9" s="68" customFormat="1" ht="78.75" x14ac:dyDescent="0.2">
      <c r="A11" s="61">
        <v>2</v>
      </c>
      <c r="B11" s="80" t="s">
        <v>164</v>
      </c>
      <c r="C11" s="80" t="s">
        <v>165</v>
      </c>
      <c r="D11" s="87" t="s">
        <v>166</v>
      </c>
      <c r="E11" s="85" t="s">
        <v>162</v>
      </c>
      <c r="F11" s="87" t="s">
        <v>163</v>
      </c>
      <c r="G11" s="87" t="s">
        <v>167</v>
      </c>
      <c r="H11" s="67"/>
      <c r="I11" s="67"/>
    </row>
    <row r="12" spans="1:9" s="68" customFormat="1" ht="45" x14ac:dyDescent="0.2">
      <c r="A12" s="61">
        <v>3</v>
      </c>
      <c r="B12" s="70" t="s">
        <v>168</v>
      </c>
      <c r="C12" s="69" t="s">
        <v>169</v>
      </c>
      <c r="D12" s="87" t="s">
        <v>170</v>
      </c>
      <c r="E12" s="85" t="s">
        <v>162</v>
      </c>
      <c r="F12" s="85" t="s">
        <v>171</v>
      </c>
      <c r="G12" s="87" t="s">
        <v>167</v>
      </c>
      <c r="H12" s="67"/>
      <c r="I12" s="67"/>
    </row>
    <row r="13" spans="1:9" s="68" customFormat="1" ht="56.25" x14ac:dyDescent="0.2">
      <c r="A13" s="61">
        <v>4</v>
      </c>
      <c r="B13" s="69" t="s">
        <v>172</v>
      </c>
      <c r="C13" s="80" t="s">
        <v>173</v>
      </c>
      <c r="D13" s="87" t="s">
        <v>170</v>
      </c>
      <c r="E13" s="85" t="s">
        <v>162</v>
      </c>
      <c r="F13" s="87" t="s">
        <v>163</v>
      </c>
      <c r="G13" s="87" t="s">
        <v>167</v>
      </c>
    </row>
    <row r="14" spans="1:9" s="68" customFormat="1" ht="20.25" customHeight="1" x14ac:dyDescent="0.2">
      <c r="A14" s="61">
        <v>5</v>
      </c>
      <c r="B14" s="88" t="s">
        <v>174</v>
      </c>
      <c r="C14" s="88" t="s">
        <v>175</v>
      </c>
      <c r="D14" s="87" t="s">
        <v>166</v>
      </c>
      <c r="E14" s="85" t="s">
        <v>162</v>
      </c>
      <c r="F14" s="85" t="s">
        <v>176</v>
      </c>
      <c r="G14" s="87" t="s">
        <v>167</v>
      </c>
    </row>
    <row r="15" spans="1:9" s="68" customFormat="1" ht="67.5" x14ac:dyDescent="0.2">
      <c r="A15" s="61">
        <v>6</v>
      </c>
      <c r="B15" s="70" t="s">
        <v>177</v>
      </c>
      <c r="C15" s="80" t="s">
        <v>178</v>
      </c>
      <c r="D15" s="87" t="s">
        <v>179</v>
      </c>
      <c r="E15" s="85" t="s">
        <v>162</v>
      </c>
      <c r="F15" s="85" t="s">
        <v>171</v>
      </c>
      <c r="G15" s="87" t="s">
        <v>167</v>
      </c>
    </row>
    <row r="16" spans="1:9" s="68" customFormat="1" ht="409.5" customHeight="1" x14ac:dyDescent="0.2">
      <c r="A16" s="61">
        <v>7</v>
      </c>
      <c r="B16" s="80" t="s">
        <v>180</v>
      </c>
      <c r="C16" s="80" t="s">
        <v>181</v>
      </c>
      <c r="D16" s="87" t="s">
        <v>182</v>
      </c>
      <c r="E16" s="85" t="s">
        <v>162</v>
      </c>
      <c r="F16" s="85" t="s">
        <v>171</v>
      </c>
      <c r="G16" s="87" t="s">
        <v>167</v>
      </c>
    </row>
    <row r="17" spans="1:9" s="68" customFormat="1" ht="90.75" customHeight="1" x14ac:dyDescent="0.2">
      <c r="A17" s="159" t="s">
        <v>183</v>
      </c>
      <c r="B17" s="160"/>
      <c r="C17" s="160"/>
      <c r="D17" s="160"/>
      <c r="E17" s="160"/>
      <c r="F17" s="160"/>
      <c r="G17" s="161"/>
    </row>
    <row r="18" spans="1:9" s="68" customFormat="1" ht="312" customHeight="1" x14ac:dyDescent="0.2">
      <c r="A18" s="61">
        <v>1</v>
      </c>
      <c r="B18" s="69" t="s">
        <v>184</v>
      </c>
      <c r="C18" s="70" t="s">
        <v>185</v>
      </c>
      <c r="D18" s="71" t="s">
        <v>166</v>
      </c>
      <c r="E18" s="71" t="s">
        <v>186</v>
      </c>
      <c r="F18" s="71" t="s">
        <v>154</v>
      </c>
      <c r="G18" s="61" t="s">
        <v>167</v>
      </c>
    </row>
    <row r="19" spans="1:9" s="68" customFormat="1" ht="113.25" customHeight="1" x14ac:dyDescent="0.25">
      <c r="A19" s="61">
        <v>2</v>
      </c>
      <c r="B19" s="69" t="s">
        <v>187</v>
      </c>
      <c r="C19" s="72" t="s">
        <v>188</v>
      </c>
      <c r="D19" s="71" t="s">
        <v>179</v>
      </c>
      <c r="E19" s="71" t="s">
        <v>186</v>
      </c>
      <c r="F19" s="71" t="s">
        <v>189</v>
      </c>
      <c r="G19" s="73" t="s">
        <v>153</v>
      </c>
    </row>
    <row r="20" spans="1:9" s="68" customFormat="1" ht="409.5" customHeight="1" x14ac:dyDescent="0.2">
      <c r="A20" s="61">
        <v>3</v>
      </c>
      <c r="B20" s="69" t="s">
        <v>190</v>
      </c>
      <c r="C20" s="70" t="s">
        <v>191</v>
      </c>
      <c r="D20" s="71" t="s">
        <v>179</v>
      </c>
      <c r="E20" s="71" t="s">
        <v>186</v>
      </c>
      <c r="F20" s="71" t="s">
        <v>189</v>
      </c>
      <c r="G20" s="61" t="s">
        <v>167</v>
      </c>
    </row>
    <row r="21" spans="1:9" s="68" customFormat="1" ht="64.150000000000006" customHeight="1" x14ac:dyDescent="0.2">
      <c r="A21" s="61">
        <v>4</v>
      </c>
      <c r="B21" s="69" t="s">
        <v>172</v>
      </c>
      <c r="C21" s="72" t="s">
        <v>192</v>
      </c>
      <c r="D21" s="71" t="s">
        <v>166</v>
      </c>
      <c r="E21" s="71" t="s">
        <v>186</v>
      </c>
      <c r="F21" s="71" t="s">
        <v>154</v>
      </c>
      <c r="G21" s="61" t="s">
        <v>167</v>
      </c>
    </row>
    <row r="22" spans="1:9" s="68" customFormat="1" ht="117.75" customHeight="1" x14ac:dyDescent="0.2">
      <c r="A22" s="61">
        <v>5</v>
      </c>
      <c r="B22" s="69" t="s">
        <v>168</v>
      </c>
      <c r="C22" s="70" t="s">
        <v>193</v>
      </c>
      <c r="D22" s="71" t="s">
        <v>166</v>
      </c>
      <c r="E22" s="71" t="s">
        <v>186</v>
      </c>
      <c r="F22" s="71" t="s">
        <v>171</v>
      </c>
      <c r="G22" s="61" t="s">
        <v>167</v>
      </c>
    </row>
    <row r="23" spans="1:9" s="68" customFormat="1" ht="69" customHeight="1" x14ac:dyDescent="0.2">
      <c r="A23" s="61">
        <v>6</v>
      </c>
      <c r="B23" s="69" t="s">
        <v>194</v>
      </c>
      <c r="C23" s="70" t="s">
        <v>195</v>
      </c>
      <c r="D23" s="71" t="s">
        <v>166</v>
      </c>
      <c r="E23" s="71" t="s">
        <v>186</v>
      </c>
      <c r="F23" s="71" t="s">
        <v>189</v>
      </c>
      <c r="G23" s="61" t="s">
        <v>167</v>
      </c>
    </row>
    <row r="24" spans="1:9" s="68" customFormat="1" ht="94.9" customHeight="1" x14ac:dyDescent="0.2">
      <c r="A24" s="61">
        <v>7</v>
      </c>
      <c r="B24" s="69" t="s">
        <v>196</v>
      </c>
      <c r="C24" s="70" t="s">
        <v>197</v>
      </c>
      <c r="D24" s="71" t="s">
        <v>166</v>
      </c>
      <c r="E24" s="71" t="s">
        <v>186</v>
      </c>
      <c r="F24" s="71" t="s">
        <v>171</v>
      </c>
      <c r="G24" s="61" t="s">
        <v>167</v>
      </c>
    </row>
    <row r="25" spans="1:9" s="68" customFormat="1" ht="121.5" customHeight="1" x14ac:dyDescent="0.2">
      <c r="A25" s="61">
        <v>8</v>
      </c>
      <c r="B25" s="69" t="s">
        <v>198</v>
      </c>
      <c r="C25" s="70" t="s">
        <v>199</v>
      </c>
      <c r="D25" s="71" t="s">
        <v>200</v>
      </c>
      <c r="E25" s="71" t="s">
        <v>186</v>
      </c>
      <c r="F25" s="71" t="s">
        <v>154</v>
      </c>
      <c r="G25" s="61" t="s">
        <v>167</v>
      </c>
    </row>
    <row r="26" spans="1:9" s="68" customFormat="1" ht="11.25" x14ac:dyDescent="0.2">
      <c r="A26" s="162" t="s">
        <v>201</v>
      </c>
      <c r="B26" s="163"/>
      <c r="C26" s="163"/>
      <c r="D26" s="163"/>
      <c r="E26" s="163"/>
      <c r="F26" s="163"/>
      <c r="G26" s="164"/>
    </row>
    <row r="27" spans="1:9" s="68" customFormat="1" ht="102.75" customHeight="1" x14ac:dyDescent="0.2">
      <c r="A27" s="61">
        <v>1</v>
      </c>
      <c r="B27" s="66" t="s">
        <v>202</v>
      </c>
      <c r="C27" s="80" t="s">
        <v>203</v>
      </c>
      <c r="D27" s="62" t="s">
        <v>200</v>
      </c>
      <c r="E27" s="62" t="s">
        <v>162</v>
      </c>
      <c r="F27" s="74" t="s">
        <v>154</v>
      </c>
      <c r="G27" s="61" t="s">
        <v>167</v>
      </c>
    </row>
    <row r="28" spans="1:9" s="68" customFormat="1" ht="212.25" customHeight="1" x14ac:dyDescent="0.2">
      <c r="A28" s="61">
        <v>2</v>
      </c>
      <c r="B28" s="66" t="s">
        <v>204</v>
      </c>
      <c r="C28" s="80" t="s">
        <v>205</v>
      </c>
      <c r="D28" s="62" t="s">
        <v>206</v>
      </c>
      <c r="E28" s="62" t="s">
        <v>162</v>
      </c>
      <c r="F28" s="74" t="s">
        <v>207</v>
      </c>
      <c r="G28" s="61" t="s">
        <v>167</v>
      </c>
    </row>
    <row r="29" spans="1:9" s="68" customFormat="1" ht="231.75" customHeight="1" x14ac:dyDescent="0.25">
      <c r="A29" s="75">
        <v>3</v>
      </c>
      <c r="B29" s="76" t="s">
        <v>208</v>
      </c>
      <c r="C29" s="81" t="s">
        <v>225</v>
      </c>
      <c r="D29" s="77" t="s">
        <v>209</v>
      </c>
      <c r="E29" s="77" t="s">
        <v>162</v>
      </c>
      <c r="F29" s="78" t="s">
        <v>207</v>
      </c>
      <c r="G29" s="1" t="s">
        <v>153</v>
      </c>
    </row>
    <row r="30" spans="1:9" s="68" customFormat="1" ht="22.5" customHeight="1" x14ac:dyDescent="0.2">
      <c r="A30" s="139" t="s">
        <v>210</v>
      </c>
      <c r="B30" s="140"/>
      <c r="C30" s="140"/>
      <c r="D30" s="140"/>
      <c r="E30" s="140"/>
      <c r="F30" s="140"/>
      <c r="G30" s="141"/>
    </row>
    <row r="31" spans="1:9" s="79" customFormat="1" ht="169.5" customHeight="1" x14ac:dyDescent="0.2">
      <c r="A31" s="75">
        <v>1</v>
      </c>
      <c r="B31" s="76" t="s">
        <v>211</v>
      </c>
      <c r="C31" s="81" t="s">
        <v>212</v>
      </c>
      <c r="D31" s="75" t="s">
        <v>200</v>
      </c>
      <c r="E31" s="77" t="s">
        <v>162</v>
      </c>
      <c r="F31" s="75" t="s">
        <v>154</v>
      </c>
      <c r="G31" s="75" t="s">
        <v>153</v>
      </c>
      <c r="I31" s="79" t="s">
        <v>213</v>
      </c>
    </row>
    <row r="32" spans="1:9" s="79" customFormat="1" ht="11.25" x14ac:dyDescent="0.2">
      <c r="A32" s="142" t="s">
        <v>214</v>
      </c>
      <c r="B32" s="140"/>
      <c r="C32" s="140"/>
      <c r="D32" s="140"/>
      <c r="E32" s="140"/>
      <c r="F32" s="140"/>
      <c r="G32" s="141"/>
    </row>
    <row r="33" spans="1:7" s="68" customFormat="1" ht="185.25" customHeight="1" x14ac:dyDescent="0.2">
      <c r="A33" s="143">
        <v>1</v>
      </c>
      <c r="B33" s="146" t="s">
        <v>215</v>
      </c>
      <c r="C33" s="76" t="s">
        <v>226</v>
      </c>
      <c r="D33" s="149" t="s">
        <v>216</v>
      </c>
      <c r="E33" s="77" t="s">
        <v>186</v>
      </c>
      <c r="F33" s="143" t="s">
        <v>154</v>
      </c>
      <c r="G33" s="152" t="s">
        <v>153</v>
      </c>
    </row>
    <row r="34" spans="1:7" s="68" customFormat="1" ht="183.75" customHeight="1" x14ac:dyDescent="0.2">
      <c r="A34" s="144"/>
      <c r="B34" s="147"/>
      <c r="C34" s="76" t="s">
        <v>217</v>
      </c>
      <c r="D34" s="150"/>
      <c r="E34" s="77" t="s">
        <v>162</v>
      </c>
      <c r="F34" s="144"/>
      <c r="G34" s="153"/>
    </row>
    <row r="35" spans="1:7" s="68" customFormat="1" ht="78" customHeight="1" x14ac:dyDescent="0.2">
      <c r="A35" s="145"/>
      <c r="B35" s="148"/>
      <c r="C35" s="76" t="s">
        <v>218</v>
      </c>
      <c r="D35" s="151"/>
      <c r="E35" s="77" t="s">
        <v>162</v>
      </c>
      <c r="F35" s="145"/>
      <c r="G35" s="154"/>
    </row>
  </sheetData>
  <mergeCells count="12">
    <mergeCell ref="A3:XFD3"/>
    <mergeCell ref="A8:G8"/>
    <mergeCell ref="A9:G9"/>
    <mergeCell ref="A17:G17"/>
    <mergeCell ref="A26:G26"/>
    <mergeCell ref="A30:G30"/>
    <mergeCell ref="A32:G32"/>
    <mergeCell ref="A33:A35"/>
    <mergeCell ref="B33:B35"/>
    <mergeCell ref="D33:D35"/>
    <mergeCell ref="F33:F35"/>
    <mergeCell ref="G33:G35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54" r:id="rId4">
          <objectPr defaultSize="0" autoPict="0" r:id="rId5">
            <anchor moveWithCells="1">
              <from>
                <xdr:col>6</xdr:col>
                <xdr:colOff>142875</xdr:colOff>
                <xdr:row>9</xdr:row>
                <xdr:rowOff>962025</xdr:rowOff>
              </from>
              <to>
                <xdr:col>6</xdr:col>
                <xdr:colOff>1057275</xdr:colOff>
                <xdr:row>9</xdr:row>
                <xdr:rowOff>1447800</xdr:rowOff>
              </to>
            </anchor>
          </objectPr>
        </oleObject>
      </mc:Choice>
      <mc:Fallback>
        <oleObject progId="Документ" dvAspect="DVASPECT_ICON" shapeId="2054" r:id="rId4"/>
      </mc:Fallback>
    </mc:AlternateContent>
    <mc:AlternateContent xmlns:mc="http://schemas.openxmlformats.org/markup-compatibility/2006">
      <mc:Choice Requires="x14">
        <oleObject progId="Worksheet" dvAspect="DVASPECT_ICON" shapeId="2055" r:id="rId6">
          <objectPr defaultSize="0" autoPict="0" r:id="rId7">
            <anchor moveWithCells="1">
              <from>
                <xdr:col>6</xdr:col>
                <xdr:colOff>133350</xdr:colOff>
                <xdr:row>9</xdr:row>
                <xdr:rowOff>142875</xdr:rowOff>
              </from>
              <to>
                <xdr:col>6</xdr:col>
                <xdr:colOff>1047750</xdr:colOff>
                <xdr:row>9</xdr:row>
                <xdr:rowOff>619125</xdr:rowOff>
              </to>
            </anchor>
          </objectPr>
        </oleObject>
      </mc:Choice>
      <mc:Fallback>
        <oleObject progId="Worksheet" dvAspect="DVASPECT_ICON" shapeId="205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C4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 x14ac:dyDescent="0.25">
      <c r="A3" s="155" t="s">
        <v>54</v>
      </c>
      <c r="B3" s="155"/>
      <c r="C3" s="155"/>
      <c r="D3" s="155"/>
      <c r="E3" s="155"/>
    </row>
    <row r="6" spans="1:8" ht="157.5" customHeight="1" x14ac:dyDescent="0.25">
      <c r="A6" s="63" t="s">
        <v>50</v>
      </c>
      <c r="B6" s="59" t="s">
        <v>55</v>
      </c>
      <c r="C6" s="59" t="s">
        <v>87</v>
      </c>
      <c r="D6" s="59" t="s">
        <v>88</v>
      </c>
      <c r="E6" s="59" t="s">
        <v>89</v>
      </c>
      <c r="F6" s="59" t="s">
        <v>90</v>
      </c>
      <c r="G6" s="59" t="s">
        <v>56</v>
      </c>
      <c r="H6" s="59" t="s">
        <v>57</v>
      </c>
    </row>
    <row r="7" spans="1:8" x14ac:dyDescent="0.2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</row>
    <row r="8" spans="1:8" ht="42" customHeight="1" x14ac:dyDescent="0.25">
      <c r="A8" s="165" t="s">
        <v>227</v>
      </c>
      <c r="B8" s="166"/>
      <c r="C8" s="166"/>
      <c r="D8" s="166"/>
      <c r="E8" s="166"/>
      <c r="F8" s="166"/>
      <c r="G8" s="166"/>
      <c r="H8" s="166"/>
    </row>
    <row r="9" spans="1:8" ht="159.75" customHeight="1" x14ac:dyDescent="0.25">
      <c r="A9" s="61">
        <v>1</v>
      </c>
      <c r="B9" s="85" t="s">
        <v>219</v>
      </c>
      <c r="C9" s="85" t="s">
        <v>219</v>
      </c>
      <c r="D9" s="85" t="s">
        <v>220</v>
      </c>
      <c r="E9" s="85" t="s">
        <v>221</v>
      </c>
      <c r="F9" s="87" t="s">
        <v>153</v>
      </c>
      <c r="G9" s="85" t="s">
        <v>222</v>
      </c>
      <c r="H9" s="85" t="s">
        <v>223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2017-10-16T11:26:52Z</dcterms:created>
  <dcterms:modified xsi:type="dcterms:W3CDTF">2019-03-29T05:55:53Z</dcterms:modified>
  <cp:contentStatus/>
</cp:coreProperties>
</file>